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dnutelsalon\Desktop\לקוחות\משרד הבריאות\מכרז דימות\"/>
    </mc:Choice>
  </mc:AlternateContent>
  <xr:revisionPtr revIDLastSave="0" documentId="8_{97A5191E-4087-4D2A-93DD-BB1E3F233E65}" xr6:coauthVersionLast="47" xr6:coauthVersionMax="47" xr10:uidLastSave="{00000000-0000-0000-0000-000000000000}"/>
  <bookViews>
    <workbookView xWindow="-120" yWindow="-120" windowWidth="29040" windowHeight="15840" xr2:uid="{4AB0B4F3-4D67-4559-AEAD-C4723DEFF766}"/>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<sst xmlns="http://schemas.openxmlformats.org/spreadsheetml/2006/main" count="181" uniqueCount="119">
  <si>
    <t>אנא תשומת לבכם כי לאורכו של המכרז בוצעו שינויים ב"עקוב אחר שינויים"</t>
  </si>
  <si>
    <t>מסמכי המכרז</t>
  </si>
  <si>
    <t>ראו תיקון בסעיף 12.1 לנספח ב'</t>
  </si>
  <si>
    <t>מנהלתי</t>
  </si>
  <si>
    <t>מה הכוונה בנכתב "בהתאם להוראות 7 הרלוונטיות"?</t>
  </si>
  <si>
    <t>תשלום יבוצע עפ"י הנהלים המקובלים בממשלה, בהתאם להוראות  7 הרלוונטיות, ועפ"י אבני הדרך שייקבעו עם הספק הזוכה.</t>
  </si>
  <si>
    <t>אופן ביצוע התשלום</t>
  </si>
  <si>
    <t>נספח ב' - הסכם התקשרות</t>
  </si>
  <si>
    <t xml:space="preserve">ראו תיקון בנספח א'6 </t>
  </si>
  <si>
    <t>מה ההבדל בין מערכת "פילפס" הרשומה ברשימה מספר 2 לבין מערכת "פיליפס" הרשומה ברשימה מספר 1?</t>
  </si>
  <si>
    <t>המציע מתחייב כי יתמוך במערכות הPACS הנוספות במכרזים הרפואיים הממשלתיים, בישראל המפורטות ברשימה מספר 2 להלן, בתוך עד 12 חודשים מההתקנה הראשונית של המערכת.</t>
  </si>
  <si>
    <t xml:space="preserve">התחייבות המציע לתמיכה בכל מערכות PACS הקיימות במרכזים הרפואיים הממשלתיים בישראל </t>
  </si>
  <si>
    <t>נספח א' 10</t>
  </si>
  <si>
    <t>ראו תיקון בסעיף 4.2.3.1</t>
  </si>
  <si>
    <t>אנו מבקשים כי במקרה של מימוש הפתרון במקביל בכמה מרכזים רפואיים, תינתן לנו התראה מראש של לפחות 90 יום לצורך התארגנות.</t>
  </si>
  <si>
    <t>כדי לעמוד בתוכנית העבודה הספק הזוכה יעמיד צוות מקצועי לביצוע מחויבותו לתכנון המערכת, הקמתה ומימושה. על פי הצורך, יתכן והספק יידרש להגדיל את הצוות, או לפעול בצוותים מקבילים, על מנת לתמוך בהתקנת המערכת במספר מרכזים רפואיים במקביל.</t>
  </si>
  <si>
    <t>4.2.3.1</t>
  </si>
  <si>
    <t>מימוש</t>
  </si>
  <si>
    <t>נכון</t>
  </si>
  <si>
    <t>מקצועי</t>
  </si>
  <si>
    <t>יובהר כי בנושא "הקמת מכשירי הדימות" הכוונה היא להקמת הקישוריות למכשירי הדימות ולא הקמה של המכשירים עצמם.</t>
  </si>
  <si>
    <t>ביצוע הקמת המערכת כולל כלל הסביבות המפורטות בהמשך, כולל אינטגרציה מלאה והקמת מכשירי הדימות.</t>
  </si>
  <si>
    <t>עמודת סעיף הדרישה נמחקה, ראו תיקון בטבלה</t>
  </si>
  <si>
    <t>בעמודת "סעיף הדרישה" בטבלה, מלבד השורות המפנות לסעיף 4.7.2 שאר הדרישות חסרות או לא תואמות את מספרי סעיפי המכרז.</t>
  </si>
  <si>
    <t xml:space="preserve">מנגנון פיצוי של הלקוח ע"י הספק </t>
  </si>
  <si>
    <t>4.7.3.1 ט</t>
  </si>
  <si>
    <t>מימוש (S)</t>
  </si>
  <si>
    <t>ראו תיקון בהגדרת "מידע" בנספח אבטחת מידע</t>
  </si>
  <si>
    <t>טכני</t>
  </si>
  <si>
    <t>הגדרת "מידע" כוללת בין היתר "קוד". לא ניתן להסכים שהבעלות בקוד, כלומר בקניין הרוחני שבמערכת, יעבור למזמין, מה גם שסעיף 8.2 להסכם ההתקשרות קובע אחרת. נבקש לתקן את הרישא של הסעיף כך שייציין "עורך המכרז והמזמינים הם הבעלים הבלעדיים של המידע המאוחסן". להשוואה, אנא ראו את הגדרת ה"מידע" שבמסמכי המכרז בסעיף 0.15.3.</t>
  </si>
  <si>
    <t>בעלות במידע</t>
  </si>
  <si>
    <t>נספח ג' - אבטחת מידע והגנה בסייבר (S)</t>
  </si>
  <si>
    <t>ג</t>
  </si>
  <si>
    <t>הבקשה נדחית,  תשומת לב הספק לסעיף ג' בנספח ב'2</t>
  </si>
  <si>
    <t>ענבל</t>
  </si>
  <si>
    <t>מקובל כי אישור הביטוח מכיל וממצה את דרישת הביטוח במסגרת ההתקשרות. נבקש כי אישור הביטוח יכיל את כל התנאים המוזכרים בנספח הביטוח.</t>
  </si>
  <si>
    <t>אישור הביטוח</t>
  </si>
  <si>
    <t>4.ג</t>
  </si>
  <si>
    <t>נספח ב'2 - ביטוח</t>
  </si>
  <si>
    <t>ב</t>
  </si>
  <si>
    <t>יש להוסיף כי אישור הביטוח יינתן בהתאם לסעיף 19.3 להסכם ההתקשרות.</t>
  </si>
  <si>
    <t xml:space="preserve">ראו תיקון בסעיף 3 לנספח ב'2. ככל והספק שיזכה יבקש להציג ביטוח אחר יהיה עליו להעביר בקשה לעורך המכרז בצירוף מסמכי אותו ביטוח (טופס ביטוח) וכל מסמך רלוונטי אחר שיתבקש מצד עורך המכרז על מנת לבחון את בקשתו. סירב עורך המכרז לאחר בחינה כאמור יהיה על הספק הזוכה לערוך את אחת מהפוליסות שצויינו במכרז. </t>
  </si>
  <si>
    <t>יש לאפשר קיום ביטוח אחריות מקצועית וחבות מוצר - גם כשתי פוליסות נפרדות ובתנאי שיעמדו בדרישות הסעיף.</t>
  </si>
  <si>
    <t>ביטוח משולב</t>
  </si>
  <si>
    <t xml:space="preserve"> דרישות הביטוח המחייבות הן מפורטות בהסכם במלואן ועל המציעים לבחון אותן בהתאם. ועל הספק הזוכה, באמצעות סוכן או יועץ מטעמו ליישמן בביטוחיו כנדרש, כאשר על פי הוראות רשות שוק ההון החובה של הפקת האישור הביטוחי היא של המבטח ובהתאם לתנאי הפוליסה. מצ"ב דוגמא של אישור ביטוח בהתאם להוראות רשות שוק ההון הקיימות  על מנת לסייע לספק שיזכה לוודא מראש כי האישור שהופק תואם את תנאי הפוליסה שהותאמו לפי המכרז והניתנים להצגה במסגרת אישור כאמור, נכון למועד פרסום האישור. למען הסר ספק הוראות הביטוח שבמכרז הן המחייבות ומדובר בכלי עזר בלבד שאינו חלק ממסמכי ההתקשרות</t>
  </si>
  <si>
    <t>נבקש כי אישור הביטוח המתאים יצורף למסמכי המכרז על-מנת שיהיה ניתן לבחון אותו בכללותו, לרבות הקודים המצוינים בו.</t>
  </si>
  <si>
    <t>אישור ביטוח</t>
  </si>
  <si>
    <t>ראו תיקון בסעיף 0.8.2</t>
  </si>
  <si>
    <t>בטבלת לוח הזמנים של המכרז (סעיף 0.3) נרשם כי ההצעות יעמדו בתוקף עד לתאריך 31/07/2024, בעוד שבסעיף 0.8.2 נרשם כי תוקף ההצעה הינו ל-180 יום.</t>
  </si>
  <si>
    <t>תוקף ההצעה</t>
  </si>
  <si>
    <t>מנהלה</t>
  </si>
  <si>
    <t xml:space="preserve">ראו תיקון בסעיף 0.9.1.1 ובסעיף 10.1 לנספח ב' </t>
  </si>
  <si>
    <t>משפטי</t>
  </si>
  <si>
    <t>יש לציין כי הערבות מחושבת לפי היקף השירותים בשנה הראשונה, כאמור במסמכי המכרז בסעיף  0.9.1.1.</t>
  </si>
  <si>
    <t>סכום ערבות הביצוע</t>
  </si>
  <si>
    <t>ראו תיקון בסעיף 8.4 לנספח ב'.</t>
  </si>
  <si>
    <t>יש להוסיף את התנאים הסטנדרטיים לשיפוי. נבקש להוסיף בסיפא הסעיף: "מתן שיפוי הינו בהתאם לפס"ד סופי שלא עוכב ביצועו, והינו כפוף למתן הודעה כתובה לספק מיד עם קבלת כל דרישה או תביעה בנושא, וכן כפוף למתן האפשרות לספק לנהל את הגנתו באמצעות עורכי דין מטעמו ובסיוע סביר של המזמין. יובהר כי כל פשרה תתבצע תוך עדכון המזמין".</t>
  </si>
  <si>
    <t>שיפוי</t>
  </si>
  <si>
    <t>ראו נוסח חדש של סעיף 8.2</t>
  </si>
  <si>
    <t xml:space="preserve">נבקש להחליף את המילים "פיתוחים שיבוצעו" במילים "פיתוחים שהינם ייחודיים למזמין אשר יבוצעו". </t>
  </si>
  <si>
    <t>בעלות בתוצרים</t>
  </si>
  <si>
    <t xml:space="preserve">הגדרת "תוצרים" כוללת גם "נספחים" ו-"תוכנות". 
המילה "נספחים" אינה ברורה ופתוחה לפרשנות ולפיכך נבקש להסירה. המילה "תוכנות" אף היא צריכה להמחק, שכן התוכנות הנן בבעלות הספק (או צדדים שלישיים) ואין ולא צריכות להיות למזמין כל זכויות קנייניות בהן למעט רשיון שימוש כמוגדר בהסכם. </t>
  </si>
  <si>
    <t>מקובל, ראו תיקון בסעיף הרלוונטי</t>
  </si>
  <si>
    <t>לצמצום היקף התקשרות משמעויות הדומות להפסקת ההתקשרות. לפיכך נבקש שגם במקרה של צמצום היקף ההתקשרות תינתן הודעה מוקדמת של 90 יום לצורך הערכות מתאימה.</t>
  </si>
  <si>
    <t>סיום וצימצום היקף ההתקשרות</t>
  </si>
  <si>
    <t>מקובל, ראו תיקון בסעיף 4.2.2 בהסכם ב'</t>
  </si>
  <si>
    <t>במידה והמזמין מחליט שלא לממש איזו מתקופות האופציה, ימסור המזמין הודעה מוקדמת לספק בהתאם לאמור בסעיף 4.3.</t>
  </si>
  <si>
    <t>הרחבת תכולת השירותים</t>
  </si>
  <si>
    <t>ראו טופס הצעת מחיר עדכני אשר צורף במסגרת מענה זה</t>
  </si>
  <si>
    <t>מספר האתרים למ"ר זעיר וקטן לא תואמים בין שני חלקי הגיליון (עלות ההתקנה ועלות הרישוי)</t>
  </si>
  <si>
    <t>כמות לצורך השוואה בין ההצעות</t>
  </si>
  <si>
    <t>טופס הצעת מחיר שורות 10-11 + 35-36</t>
  </si>
  <si>
    <t>נספח ב 3' – הצעת הספק</t>
  </si>
  <si>
    <t>ב3</t>
  </si>
  <si>
    <t>נכון, ראו תיקון בסעיף 4.7.3.1. א</t>
  </si>
  <si>
    <t>מוזכר בסעיף הפניה ל4.7.5, מכיוון שאין סעיף 4.7.5 אנא אשרו שכוונתכם היא 4.7.4.</t>
  </si>
  <si>
    <t>שרות ותחזוקה</t>
  </si>
  <si>
    <t>4.7.3.1. א</t>
  </si>
  <si>
    <t>ראו תיקון בנספח א'6</t>
  </si>
  <si>
    <t xml:space="preserve">ציינתם כי " לתשומת לבכם יש לוודא כי במסגרת המענה שלהלן ניתן מענה לכל הדרישות המפורטות בסעיף 10 לטופס הגשת הצעה." אנא הפנו אותנו לעמוד והמסמך בו נמצא הסעיף. </t>
  </si>
  <si>
    <t>מענה מפורט לסעיפי המכרז השונים המסומנים</t>
  </si>
  <si>
    <t>א'6</t>
  </si>
  <si>
    <t>נספח א' – חוברת ההצעה</t>
  </si>
  <si>
    <t>א</t>
  </si>
  <si>
    <t>ראו תיקון בנספח</t>
  </si>
  <si>
    <t>נפלה טעות סופר בשתי הרשיימות בשם היצרן. נודה אם תתקנו ל"פיליפס".</t>
  </si>
  <si>
    <t>מערכות ה PACS הקיימות בבתי החולים</t>
  </si>
  <si>
    <t>א'10</t>
  </si>
  <si>
    <t>במקרה שכל הרכיבים הנדרשים כלולים בסעיף 3.2 אין צורך לפרט רכיבים נוספים בסעיף 3.4. ראו תיקון בסעיף 3.2.</t>
  </si>
  <si>
    <t>עסקי</t>
  </si>
  <si>
    <t>אנא הבהירו מה ההבדל בין "חומרה" לבין רכיבי תוכנה וחומרה נוספים הנדרשים להקמת המערכת? נודה לדוגמאות להבהרת הסעיף.</t>
  </si>
  <si>
    <t>חומרה</t>
  </si>
  <si>
    <t>3.2+3.4</t>
  </si>
  <si>
    <t>טכנולוגיה ותשתית (S)</t>
  </si>
  <si>
    <t>מאושר</t>
  </si>
  <si>
    <t xml:space="preserve">האם תוכלו לאשר מעבר לחומרה הנדרשת עבור ארכיטקטורת הפיתרון ורכיבי תשתית נדרשים על מנת ליישם את מרכיבי הפתרון, אין צורך שהספק יתמחר  רכיבים אלה בטופס הצעת המחיר, מלבד רכיבים נוספים שמפורטים בסעיף 3.4? זא אין צורך לתמחר את החומרה בין שורות 9 עד 15? </t>
  </si>
  <si>
    <t>לא רלוונטי, ההגדרות הללו נמחקו</t>
  </si>
  <si>
    <t>בסעיף כתוב שיש שלושה (3) מ"ר בינוניים בעוד שבטופס ההצעה נתון שיש ארבעה (4). תוכלו להבהיר מה המספר?</t>
  </si>
  <si>
    <t>בסעיף כתוב שיש ארבעה (4) מ"ר בינוניים בעוד שבטופס ההצעה נתון שיש חמישה (5). תוכלו להבהיר מה המספר?</t>
  </si>
  <si>
    <t xml:space="preserve">במכרז הוגדר מרכז רפואי גדול – מעל ל-400 אלף studies (בדיקות) לשנה. נודה אם  תספקו תקרת מספר בדיקות מקסימלי.  </t>
  </si>
  <si>
    <t>גודל מרכז רפואי</t>
  </si>
  <si>
    <t>ראו תיקון בסעיף 3.4</t>
  </si>
  <si>
    <t>מחירי רכיבי צד ג כפופים להסכם סודיות בין החברה לבין ספקי הרכיבים הללו. באותם מקרים נבקש לציין את המילה "כלול".</t>
  </si>
  <si>
    <t xml:space="preserve">	רכיבים נוספים שיידרשו להפעלת הפתרון המוצע</t>
  </si>
  <si>
    <t>ראו תיקון בסעיף 3.3</t>
  </si>
  <si>
    <t xml:space="preserve">נבקש להבהיר שכוונת המזמין  בביטוי "גזירת נתונים" היא יצירת VIEW בלבד.
</t>
  </si>
  <si>
    <t>בסיסי נתונים</t>
  </si>
  <si>
    <t>לאור השינויים שחלו במסמכי המכרז ונספחיו, נקיים סבב שאלות הבהרה נוסף אשר נקבע ליום 23.01.2024</t>
  </si>
  <si>
    <t xml:space="preserve">מאחר ומספר אנשי מפתח מטעם המציע שוהים כעת בחופשות קיץ נבקש מועד נוסף של שאלות הבהרה. 
</t>
  </si>
  <si>
    <t>לוחות הזמנים של המכרז</t>
  </si>
  <si>
    <t>פרק 0</t>
  </si>
  <si>
    <t>תשובה</t>
  </si>
  <si>
    <t>מיון</t>
  </si>
  <si>
    <t>פירוט השאלה</t>
  </si>
  <si>
    <t>נושא הסעיף</t>
  </si>
  <si>
    <t>מספר סידורי של הסעיף בפרק</t>
  </si>
  <si>
    <t>שם הפרק</t>
  </si>
  <si>
    <t>מספר הפרק במסמכי המכרז/ הנספח</t>
  </si>
  <si>
    <t>מס שאלה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</si>
</sst>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rial"/>
      <family val="2"/>
      <charset val="177"/>
      <scheme val="minor"/>
    </font>
    <font>
      <b/>
      <sz val="14"/>
      <color theme="1"/>
      <name val="Arial"/>
      <family val="2"/>
      <scheme val="minor"/>
    </font>
    <font>
      <sz val="14"/>
      <color rgb="FF000000"/>
      <name val="Arial"/>
      <family val="2"/>
      <scheme val="minor"/>
    </font>
    <font>
      <sz val="14"/>
      <color theme="1"/>
      <name val="Arial"/>
      <family val="2"/>
      <scheme val="minor"/>
    </font>
    <font>
      <sz val="11"/>
      <color theme="1"/>
      <name val="Arial"/>
      <family val="2"/>
      <scheme val="minor"/>
    </font>
    <font>
      <sz val="12"/>
      <color theme="1"/>
      <name val="Arial"/>
      <family val="2"/>
      <scheme val="minor"/>
    </font>
    <font>
      <sz val="12"/>
      <color rgb="FF000000"/>
      <name val="Arial"/>
      <family val="2"/>
      <scheme val="minor"/>
    </font>
    <font>
      <sz val="12"/>
      <name val="Arial"/>
      <family val="2"/>
      <scheme val="minor"/>
    </font>
    <font>
      <b/>
      <sz val="12"/>
      <color theme="1"/>
      <name val="Arial"/>
      <family val="2"/>
      <scheme val="minor"/>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5">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wrapText="1" readingOrder="2"/>
    </xf>
    <xf numFmtId="0" fontId="1" fillId="2" borderId="2" xfId="0" applyFont="1" applyFill="1" applyBorder="1" applyAlignment="1">
      <alignment horizontal="center" vertical="center" wrapText="1" readingOrder="2"/>
    </xf>
    <xf numFmtId="0" fontId="1" fillId="2" borderId="3" xfId="0" applyFont="1" applyFill="1" applyBorder="1" applyAlignment="1">
      <alignment horizontal="center" vertical="center" wrapText="1" readingOrder="2"/>
    </xf>
    <xf numFmtId="0" fontId="2" fillId="2" borderId="4" xfId="0" applyFont="1" applyFill="1" applyBorder="1" applyAlignment="1">
      <alignment horizontal="right" vertical="center" wrapText="1" readingOrder="2"/>
    </xf>
    <xf numFmtId="0" fontId="3" fillId="2" borderId="4" xfId="0" applyFont="1" applyFill="1" applyBorder="1" applyAlignment="1">
      <alignment horizontal="right" vertical="center" wrapText="1" readingOrder="2"/>
    </xf>
    <xf numFmtId="0" fontId="4" fillId="2" borderId="4" xfId="0" applyFont="1" applyFill="1" applyBorder="1" applyAlignment="1">
      <alignment horizontal="right" vertical="center" wrapText="1" readingOrder="2"/>
    </xf>
    <xf numFmtId="0" fontId="0" fillId="2" borderId="1" xfId="0" applyFill="1" applyBorder="1" applyAlignment="1">
      <alignment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horizontal="right" vertical="center" wrapText="1"/>
    </xf>
    <xf numFmtId="0" fontId="6" fillId="0" borderId="4" xfId="0" applyFont="1" applyBorder="1" applyAlignment="1">
      <alignment horizontal="right" vertical="center" wrapText="1" readingOrder="2"/>
    </xf>
    <xf numFmtId="0" fontId="5" fillId="0" borderId="4" xfId="0" applyFont="1" applyBorder="1" applyAlignment="1">
      <alignment horizontal="right" vertical="center" wrapText="1" readingOrder="2"/>
    </xf>
    <xf numFmtId="0" fontId="5" fillId="0" borderId="4" xfId="0" applyFont="1" applyBorder="1" applyAlignment="1">
      <alignment horizontal="center" vertical="center" wrapText="1" readingOrder="2"/>
    </xf>
    <xf numFmtId="0" fontId="5" fillId="0" borderId="4" xfId="0" applyFont="1" applyBorder="1" applyAlignment="1">
      <alignment vertical="center" wrapText="1" readingOrder="2"/>
    </xf>
    <xf numFmtId="0" fontId="6" fillId="0" borderId="4" xfId="0" applyFont="1" applyBorder="1" applyAlignment="1">
      <alignment vertical="center" wrapText="1" readingOrder="2"/>
    </xf>
    <xf numFmtId="0" fontId="5" fillId="2" borderId="4" xfId="0" applyFont="1" applyFill="1" applyBorder="1" applyAlignment="1">
      <alignment horizontal="center" vertical="center" wrapText="1"/>
    </xf>
    <xf numFmtId="0" fontId="5" fillId="2" borderId="4" xfId="0" applyFont="1" applyFill="1" applyBorder="1" applyAlignment="1">
      <alignment horizontal="right" vertical="center" wrapText="1"/>
    </xf>
    <xf numFmtId="0" fontId="7" fillId="0" borderId="4" xfId="0" applyFont="1" applyBorder="1" applyAlignment="1">
      <alignment horizontal="right" vertical="center" wrapText="1"/>
    </xf>
    <xf numFmtId="0" fontId="8" fillId="3"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861CB-3BDA-464B-9104-8BFC8BBFFBF0}">
  <dimension ref="A1:H31"/>
  <sheetViews>
    <sheetView rightToLeft="1" tabSelected="1" workbookViewId="0">
      <selection activeCell="E10" sqref="E10"/>
    </sheetView>
  </sheetViews>
  <sheetFormatPr defaultRowHeight="14.25" x14ac:dyDescent="0.2"/>
  <cols>
    <col min="5" max="5" width="20.375" customWidth="1"/>
    <col min="6" max="6" width="71.25" customWidth="1"/>
    <col min="7" max="7" width="7.875" bestFit="1" customWidth="1"/>
    <col min="8" max="8" width="72.875" customWidth="1"/>
  </cols>
  <sheetData>
    <row r="1" spans="1:8" ht="78.75" x14ac:dyDescent="0.2">
      <c r="A1" s="19" t="s">
        <v>118</v>
      </c>
      <c r="B1" s="19" t="s">
        <v>117</v>
      </c>
      <c r="C1" s="19" t="s">
        <v>116</v>
      </c>
      <c r="D1" s="19" t="s">
        <v>115</v>
      </c>
      <c r="E1" s="19" t="s">
        <v>114</v>
      </c>
      <c r="F1" s="19" t="s">
        <v>113</v>
      </c>
      <c r="G1" s="19" t="s">
        <v>112</v>
      </c>
      <c r="H1" s="19" t="s">
        <v>111</v>
      </c>
    </row>
    <row r="2" spans="1:8" ht="45" x14ac:dyDescent="0.2">
      <c r="A2" s="9">
        <v>1</v>
      </c>
      <c r="B2" s="9" t="s">
        <v>110</v>
      </c>
      <c r="C2" s="9" t="s">
        <v>50</v>
      </c>
      <c r="D2" s="9">
        <v>0.3</v>
      </c>
      <c r="E2" s="10" t="s">
        <v>109</v>
      </c>
      <c r="F2" s="10" t="s">
        <v>108</v>
      </c>
      <c r="G2" s="9" t="s">
        <v>3</v>
      </c>
      <c r="H2" s="16" t="s">
        <v>107</v>
      </c>
    </row>
    <row r="3" spans="1:8" ht="45" x14ac:dyDescent="0.2">
      <c r="A3" s="9">
        <v>2</v>
      </c>
      <c r="B3" s="9">
        <v>3</v>
      </c>
      <c r="C3" s="10" t="s">
        <v>93</v>
      </c>
      <c r="D3" s="10">
        <v>3.3</v>
      </c>
      <c r="E3" s="10" t="s">
        <v>106</v>
      </c>
      <c r="F3" s="18" t="s">
        <v>105</v>
      </c>
      <c r="G3" s="9" t="s">
        <v>28</v>
      </c>
      <c r="H3" s="9" t="s">
        <v>104</v>
      </c>
    </row>
    <row r="4" spans="1:8" ht="45" x14ac:dyDescent="0.2">
      <c r="A4" s="9">
        <v>3</v>
      </c>
      <c r="B4" s="9">
        <v>3</v>
      </c>
      <c r="C4" s="10" t="s">
        <v>93</v>
      </c>
      <c r="D4" s="10">
        <v>3.4</v>
      </c>
      <c r="E4" s="10" t="s">
        <v>103</v>
      </c>
      <c r="F4" s="10" t="s">
        <v>102</v>
      </c>
      <c r="G4" s="9" t="s">
        <v>89</v>
      </c>
      <c r="H4" s="9" t="s">
        <v>101</v>
      </c>
    </row>
    <row r="5" spans="1:8" ht="30" x14ac:dyDescent="0.2">
      <c r="A5" s="9">
        <v>4</v>
      </c>
      <c r="B5" s="9">
        <v>0</v>
      </c>
      <c r="C5" s="10" t="s">
        <v>50</v>
      </c>
      <c r="D5" s="10">
        <v>0.2</v>
      </c>
      <c r="E5" s="10" t="s">
        <v>100</v>
      </c>
      <c r="F5" s="10" t="s">
        <v>99</v>
      </c>
      <c r="G5" s="9" t="s">
        <v>89</v>
      </c>
      <c r="H5" s="9" t="s">
        <v>96</v>
      </c>
    </row>
    <row r="6" spans="1:8" ht="45" x14ac:dyDescent="0.2">
      <c r="A6" s="9">
        <v>5</v>
      </c>
      <c r="B6" s="9">
        <v>3</v>
      </c>
      <c r="C6" s="10" t="s">
        <v>93</v>
      </c>
      <c r="D6" s="10">
        <v>3.2</v>
      </c>
      <c r="E6" s="10" t="s">
        <v>91</v>
      </c>
      <c r="F6" s="10" t="s">
        <v>98</v>
      </c>
      <c r="G6" s="9" t="s">
        <v>89</v>
      </c>
      <c r="H6" s="9" t="s">
        <v>96</v>
      </c>
    </row>
    <row r="7" spans="1:8" ht="45" x14ac:dyDescent="0.2">
      <c r="A7" s="9">
        <v>6</v>
      </c>
      <c r="B7" s="9">
        <v>3</v>
      </c>
      <c r="C7" s="10" t="s">
        <v>93</v>
      </c>
      <c r="D7" s="10">
        <v>3.2</v>
      </c>
      <c r="E7" s="10" t="s">
        <v>91</v>
      </c>
      <c r="F7" s="10" t="s">
        <v>97</v>
      </c>
      <c r="G7" s="9" t="s">
        <v>89</v>
      </c>
      <c r="H7" s="9" t="s">
        <v>96</v>
      </c>
    </row>
    <row r="8" spans="1:8" ht="60" x14ac:dyDescent="0.2">
      <c r="A8" s="9">
        <v>7</v>
      </c>
      <c r="B8" s="9">
        <v>3</v>
      </c>
      <c r="C8" s="10" t="s">
        <v>93</v>
      </c>
      <c r="D8" s="10">
        <v>3.2</v>
      </c>
      <c r="E8" s="10" t="s">
        <v>91</v>
      </c>
      <c r="F8" s="10" t="s">
        <v>95</v>
      </c>
      <c r="G8" s="9" t="s">
        <v>89</v>
      </c>
      <c r="H8" s="16" t="s">
        <v>94</v>
      </c>
    </row>
    <row r="9" spans="1:8" ht="45" x14ac:dyDescent="0.2">
      <c r="A9" s="9">
        <v>8</v>
      </c>
      <c r="B9" s="9">
        <v>3</v>
      </c>
      <c r="C9" s="10" t="s">
        <v>93</v>
      </c>
      <c r="D9" s="10" t="s">
        <v>92</v>
      </c>
      <c r="E9" s="10" t="s">
        <v>91</v>
      </c>
      <c r="F9" s="10" t="s">
        <v>90</v>
      </c>
      <c r="G9" s="9" t="s">
        <v>89</v>
      </c>
      <c r="H9" s="16" t="s">
        <v>88</v>
      </c>
    </row>
    <row r="10" spans="1:8" ht="45" x14ac:dyDescent="0.2">
      <c r="A10" s="9">
        <v>9</v>
      </c>
      <c r="B10" s="9" t="s">
        <v>83</v>
      </c>
      <c r="C10" s="10" t="s">
        <v>82</v>
      </c>
      <c r="D10" s="10" t="s">
        <v>87</v>
      </c>
      <c r="E10" s="10" t="s">
        <v>86</v>
      </c>
      <c r="F10" s="10" t="s">
        <v>85</v>
      </c>
      <c r="G10" s="9" t="s">
        <v>3</v>
      </c>
      <c r="H10" s="9" t="s">
        <v>84</v>
      </c>
    </row>
    <row r="11" spans="1:8" ht="45" x14ac:dyDescent="0.2">
      <c r="A11" s="9">
        <v>10</v>
      </c>
      <c r="B11" s="9" t="s">
        <v>83</v>
      </c>
      <c r="C11" s="10" t="s">
        <v>82</v>
      </c>
      <c r="D11" s="10" t="s">
        <v>81</v>
      </c>
      <c r="E11" s="10" t="s">
        <v>80</v>
      </c>
      <c r="F11" s="10" t="s">
        <v>79</v>
      </c>
      <c r="G11" s="9" t="s">
        <v>3</v>
      </c>
      <c r="H11" s="9" t="s">
        <v>78</v>
      </c>
    </row>
    <row r="12" spans="1:8" ht="30" x14ac:dyDescent="0.2">
      <c r="A12" s="9">
        <v>11</v>
      </c>
      <c r="B12" s="9">
        <v>4</v>
      </c>
      <c r="C12" s="10" t="s">
        <v>26</v>
      </c>
      <c r="D12" s="10" t="s">
        <v>77</v>
      </c>
      <c r="E12" s="10" t="s">
        <v>76</v>
      </c>
      <c r="F12" s="10" t="s">
        <v>75</v>
      </c>
      <c r="G12" s="9" t="s">
        <v>3</v>
      </c>
      <c r="H12" s="9" t="s">
        <v>74</v>
      </c>
    </row>
    <row r="13" spans="1:8" ht="90" x14ac:dyDescent="0.2">
      <c r="A13" s="9">
        <v>12</v>
      </c>
      <c r="B13" s="9" t="s">
        <v>73</v>
      </c>
      <c r="C13" s="10" t="s">
        <v>72</v>
      </c>
      <c r="D13" s="10" t="s">
        <v>71</v>
      </c>
      <c r="E13" s="10" t="s">
        <v>70</v>
      </c>
      <c r="F13" s="10" t="s">
        <v>69</v>
      </c>
      <c r="G13" s="9" t="s">
        <v>3</v>
      </c>
      <c r="H13" s="9" t="s">
        <v>68</v>
      </c>
    </row>
    <row r="14" spans="1:8" ht="45" x14ac:dyDescent="0.2">
      <c r="A14" s="9">
        <v>13</v>
      </c>
      <c r="B14" s="9" t="s">
        <v>39</v>
      </c>
      <c r="C14" s="10" t="s">
        <v>7</v>
      </c>
      <c r="D14" s="10">
        <v>4.2</v>
      </c>
      <c r="E14" s="10" t="s">
        <v>67</v>
      </c>
      <c r="F14" s="10" t="s">
        <v>66</v>
      </c>
      <c r="G14" s="9" t="s">
        <v>52</v>
      </c>
      <c r="H14" s="16" t="s">
        <v>65</v>
      </c>
    </row>
    <row r="15" spans="1:8" ht="45" x14ac:dyDescent="0.2">
      <c r="A15" s="9">
        <v>14</v>
      </c>
      <c r="B15" s="13" t="s">
        <v>39</v>
      </c>
      <c r="C15" s="12" t="s">
        <v>7</v>
      </c>
      <c r="D15" s="10">
        <v>4.3</v>
      </c>
      <c r="E15" s="12" t="s">
        <v>64</v>
      </c>
      <c r="F15" s="17" t="s">
        <v>63</v>
      </c>
      <c r="G15" s="9" t="s">
        <v>52</v>
      </c>
      <c r="H15" s="16" t="s">
        <v>62</v>
      </c>
    </row>
    <row r="16" spans="1:8" ht="60" x14ac:dyDescent="0.2">
      <c r="A16" s="9">
        <v>15</v>
      </c>
      <c r="B16" s="13" t="s">
        <v>39</v>
      </c>
      <c r="C16" s="12" t="s">
        <v>7</v>
      </c>
      <c r="D16" s="10">
        <v>8.1</v>
      </c>
      <c r="E16" s="10" t="s">
        <v>60</v>
      </c>
      <c r="F16" s="17" t="s">
        <v>61</v>
      </c>
      <c r="G16" s="9" t="s">
        <v>52</v>
      </c>
      <c r="H16" s="16" t="s">
        <v>58</v>
      </c>
    </row>
    <row r="17" spans="1:8" ht="45" x14ac:dyDescent="0.2">
      <c r="A17" s="9">
        <v>16</v>
      </c>
      <c r="B17" s="13" t="s">
        <v>39</v>
      </c>
      <c r="C17" s="12" t="s">
        <v>7</v>
      </c>
      <c r="D17" s="10">
        <v>8.1</v>
      </c>
      <c r="E17" s="10" t="s">
        <v>60</v>
      </c>
      <c r="F17" s="17" t="s">
        <v>59</v>
      </c>
      <c r="G17" s="9" t="s">
        <v>52</v>
      </c>
      <c r="H17" s="16" t="s">
        <v>58</v>
      </c>
    </row>
    <row r="18" spans="1:8" ht="60" x14ac:dyDescent="0.2">
      <c r="A18" s="9">
        <v>17</v>
      </c>
      <c r="B18" s="13" t="s">
        <v>39</v>
      </c>
      <c r="C18" s="12" t="s">
        <v>7</v>
      </c>
      <c r="D18" s="10">
        <v>8.4</v>
      </c>
      <c r="E18" s="10" t="s">
        <v>57</v>
      </c>
      <c r="F18" s="10" t="s">
        <v>56</v>
      </c>
      <c r="G18" s="9" t="s">
        <v>52</v>
      </c>
      <c r="H18" s="9" t="s">
        <v>55</v>
      </c>
    </row>
    <row r="19" spans="1:8" ht="45" x14ac:dyDescent="0.2">
      <c r="A19" s="9">
        <v>18</v>
      </c>
      <c r="B19" s="13" t="s">
        <v>39</v>
      </c>
      <c r="C19" s="12" t="s">
        <v>7</v>
      </c>
      <c r="D19" s="10">
        <v>10.1</v>
      </c>
      <c r="E19" s="10" t="s">
        <v>54</v>
      </c>
      <c r="F19" s="17" t="s">
        <v>53</v>
      </c>
      <c r="G19" s="9" t="s">
        <v>52</v>
      </c>
      <c r="H19" s="16" t="s">
        <v>51</v>
      </c>
    </row>
    <row r="20" spans="1:8" ht="30" x14ac:dyDescent="0.2">
      <c r="A20" s="9">
        <v>19</v>
      </c>
      <c r="B20" s="13">
        <v>0</v>
      </c>
      <c r="C20" s="12" t="s">
        <v>50</v>
      </c>
      <c r="D20" s="10">
        <v>0.3</v>
      </c>
      <c r="E20" s="10" t="s">
        <v>49</v>
      </c>
      <c r="F20" s="10" t="s">
        <v>48</v>
      </c>
      <c r="G20" s="9" t="s">
        <v>3</v>
      </c>
      <c r="H20" s="9" t="s">
        <v>47</v>
      </c>
    </row>
    <row r="21" spans="1:8" ht="105" x14ac:dyDescent="0.2">
      <c r="A21" s="9">
        <v>20</v>
      </c>
      <c r="B21" s="13" t="s">
        <v>39</v>
      </c>
      <c r="C21" s="12" t="s">
        <v>7</v>
      </c>
      <c r="D21" s="10">
        <v>19.2</v>
      </c>
      <c r="E21" s="10" t="s">
        <v>46</v>
      </c>
      <c r="F21" s="17" t="s">
        <v>45</v>
      </c>
      <c r="G21" s="9" t="s">
        <v>34</v>
      </c>
      <c r="H21" s="16" t="s">
        <v>44</v>
      </c>
    </row>
    <row r="22" spans="1:8" ht="60" x14ac:dyDescent="0.2">
      <c r="A22" s="9">
        <v>21</v>
      </c>
      <c r="B22" s="13" t="s">
        <v>39</v>
      </c>
      <c r="C22" s="12" t="s">
        <v>38</v>
      </c>
      <c r="D22" s="10">
        <v>3</v>
      </c>
      <c r="E22" s="10" t="s">
        <v>43</v>
      </c>
      <c r="F22" s="10" t="s">
        <v>42</v>
      </c>
      <c r="G22" s="9" t="s">
        <v>34</v>
      </c>
      <c r="H22" s="16" t="s">
        <v>41</v>
      </c>
    </row>
    <row r="23" spans="1:8" ht="30" x14ac:dyDescent="0.2">
      <c r="A23" s="9">
        <v>22</v>
      </c>
      <c r="B23" s="13" t="s">
        <v>39</v>
      </c>
      <c r="C23" s="12" t="s">
        <v>38</v>
      </c>
      <c r="D23" s="10" t="s">
        <v>37</v>
      </c>
      <c r="E23" s="10" t="s">
        <v>36</v>
      </c>
      <c r="F23" s="10" t="s">
        <v>40</v>
      </c>
      <c r="G23" s="9" t="s">
        <v>34</v>
      </c>
      <c r="H23" s="9" t="s">
        <v>33</v>
      </c>
    </row>
    <row r="24" spans="1:8" ht="30" x14ac:dyDescent="0.2">
      <c r="A24" s="9">
        <v>23</v>
      </c>
      <c r="B24" s="13" t="s">
        <v>39</v>
      </c>
      <c r="C24" s="12" t="s">
        <v>38</v>
      </c>
      <c r="D24" s="10" t="s">
        <v>37</v>
      </c>
      <c r="E24" s="10" t="s">
        <v>36</v>
      </c>
      <c r="F24" s="10" t="s">
        <v>35</v>
      </c>
      <c r="G24" s="9" t="s">
        <v>34</v>
      </c>
      <c r="H24" s="9" t="s">
        <v>33</v>
      </c>
    </row>
    <row r="25" spans="1:8" ht="90" x14ac:dyDescent="0.2">
      <c r="A25" s="9">
        <v>24</v>
      </c>
      <c r="B25" s="13" t="s">
        <v>32</v>
      </c>
      <c r="C25" s="12" t="s">
        <v>31</v>
      </c>
      <c r="D25" s="10">
        <v>4.0999999999999996</v>
      </c>
      <c r="E25" s="10" t="s">
        <v>30</v>
      </c>
      <c r="F25" s="10" t="s">
        <v>29</v>
      </c>
      <c r="G25" s="9" t="s">
        <v>28</v>
      </c>
      <c r="H25" s="16" t="s">
        <v>27</v>
      </c>
    </row>
    <row r="26" spans="1:8" ht="30" x14ac:dyDescent="0.2">
      <c r="A26" s="9">
        <v>25</v>
      </c>
      <c r="B26" s="13">
        <v>4</v>
      </c>
      <c r="C26" s="12" t="s">
        <v>26</v>
      </c>
      <c r="D26" s="10" t="s">
        <v>25</v>
      </c>
      <c r="E26" s="10" t="s">
        <v>24</v>
      </c>
      <c r="F26" s="10" t="s">
        <v>23</v>
      </c>
      <c r="G26" s="9" t="s">
        <v>3</v>
      </c>
      <c r="H26" s="9" t="s">
        <v>22</v>
      </c>
    </row>
    <row r="27" spans="1:8" ht="75" x14ac:dyDescent="0.2">
      <c r="A27" s="9">
        <v>26</v>
      </c>
      <c r="B27" s="13">
        <v>4</v>
      </c>
      <c r="C27" s="14" t="s">
        <v>17</v>
      </c>
      <c r="D27" s="14">
        <v>4.0999999999999996</v>
      </c>
      <c r="E27" s="12" t="s">
        <v>21</v>
      </c>
      <c r="F27" s="10" t="s">
        <v>20</v>
      </c>
      <c r="G27" s="9" t="s">
        <v>19</v>
      </c>
      <c r="H27" s="9" t="s">
        <v>18</v>
      </c>
    </row>
    <row r="28" spans="1:8" ht="180" x14ac:dyDescent="0.2">
      <c r="A28" s="9">
        <v>27</v>
      </c>
      <c r="B28" s="13">
        <v>4</v>
      </c>
      <c r="C28" s="14" t="s">
        <v>17</v>
      </c>
      <c r="D28" s="14" t="s">
        <v>16</v>
      </c>
      <c r="E28" s="11" t="s">
        <v>15</v>
      </c>
      <c r="F28" s="10" t="s">
        <v>14</v>
      </c>
      <c r="G28" s="9" t="s">
        <v>3</v>
      </c>
      <c r="H28" s="9" t="s">
        <v>13</v>
      </c>
    </row>
    <row r="29" spans="1:8" ht="180" x14ac:dyDescent="0.2">
      <c r="A29" s="9">
        <v>28</v>
      </c>
      <c r="B29" s="13" t="s">
        <v>12</v>
      </c>
      <c r="C29" s="15" t="s">
        <v>11</v>
      </c>
      <c r="D29" s="14">
        <v>6</v>
      </c>
      <c r="E29" s="12" t="s">
        <v>10</v>
      </c>
      <c r="F29" s="10" t="s">
        <v>9</v>
      </c>
      <c r="G29" s="9" t="s">
        <v>3</v>
      </c>
      <c r="H29" s="9" t="s">
        <v>8</v>
      </c>
    </row>
    <row r="30" spans="1:8" ht="90" x14ac:dyDescent="0.2">
      <c r="A30" s="9">
        <v>29</v>
      </c>
      <c r="B30" s="13" t="s">
        <v>7</v>
      </c>
      <c r="C30" s="12" t="s">
        <v>6</v>
      </c>
      <c r="D30" s="12">
        <v>12.1</v>
      </c>
      <c r="E30" s="11" t="s">
        <v>5</v>
      </c>
      <c r="F30" s="10" t="s">
        <v>4</v>
      </c>
      <c r="G30" s="9" t="s">
        <v>3</v>
      </c>
      <c r="H30" s="9" t="s">
        <v>2</v>
      </c>
    </row>
    <row r="31" spans="1:8" ht="28.5" x14ac:dyDescent="0.2">
      <c r="A31" s="8">
        <v>30</v>
      </c>
      <c r="B31" s="7"/>
      <c r="C31" s="6" t="s">
        <v>1</v>
      </c>
      <c r="D31" s="5"/>
      <c r="E31" s="4"/>
      <c r="F31" s="3" t="s">
        <v>0</v>
      </c>
      <c r="G31" s="2"/>
      <c r="H31" s="1"/>
    </row>
  </sheetData>
  <mergeCells count="1">
    <mergeCell ref="F31:H31"/>
  </mergeCells>
  <dataValidations count="1">
    <dataValidation type="list" allowBlank="1" showInputMessage="1" showErrorMessage="1" sqref="B3:B26" xr:uid="{C5325484-02D6-47A5-BE5E-418B8EBC6ADF}">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Nutels Alon, Danielle</dc:creator>
  <cp:lastModifiedBy>Nutels Alon, Danielle</cp:lastModifiedBy>
  <dcterms:created xsi:type="dcterms:W3CDTF">2023-12-28T10:33:38Z</dcterms:created>
  <dcterms:modified xsi:type="dcterms:W3CDTF">2023-12-28T10:34:07Z</dcterms:modified>
</cp:coreProperties>
</file>